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May 2018" sheetId="1" r:id="rId1"/>
  </sheets>
  <definedNames>
    <definedName name="_xlnm._FilterDatabase" localSheetId="0" hidden="1">'May 2018'!$C$1:$R$186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<sst xmlns="http://schemas.openxmlformats.org/spreadsheetml/2006/main" count="1485" uniqueCount="320">
  <si>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</si>
  <si>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</si>
  <si>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</si>
  <si>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</si>
  <si>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</si>
  <si>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</si>
  <si>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</si>
  <si>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</si>
  <si>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</si>
  <si>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</si>
  <si>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</si>
  <si>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</si>
  <si>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</si>
  <si>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</si>
  <si>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</si>
  <si>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</si>
  <si>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</si>
  <si>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</si>
  <si>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</si>
  <si>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</si>
  <si>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</si>
  <si>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</si>
  <si>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</si>
  <si>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</si>
  <si>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</si>
  <si>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</si>
  <si>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</si>
  <si>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</si>
  <si>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</si>
  <si>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</si>
  <si>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</si>
  <si>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</si>
  <si>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</si>
  <si>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</si>
  <si>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</si>
  <si>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</si>
  <si>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</si>
  <si>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</si>
  <si>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</si>
  <si>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</si>
  <si>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</si>
  <si>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</si>
  <si>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</si>
  <si>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</si>
  <si>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</si>
  <si>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</si>
  <si>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</si>
  <si>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</si>
  <si>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</si>
  <si>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</si>
  <si>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</si>
  <si>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</si>
  <si>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</si>
  <si>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</si>
  <si>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</si>
  <si>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</si>
  <si>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</si>
  <si>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</si>
  <si>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</si>
  <si>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</si>
  <si>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</si>
  <si>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</si>
  <si>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</si>
  <si>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</si>
  <si>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</si>
  <si>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</si>
  <si>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</si>
  <si>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</si>
  <si>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</si>
  <si>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</si>
  <si>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</si>
  <si>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</si>
  <si>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</si>
  <si>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</si>
  <si>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</si>
  <si>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</si>
  <si>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</si>
  <si>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</si>
  <si>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</si>
  <si>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</si>
  <si>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</si>
  <si>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</si>
  <si>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</si>
  <si>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</si>
  <si>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</si>
  <si>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</si>
  <si>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</si>
  <si>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</si>
  <si>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</si>
  <si>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</si>
  <si>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</si>
  <si>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</si>
  <si>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</si>
  <si>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</si>
  <si>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</si>
  <si>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</si>
  <si>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</si>
  <si>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</si>
  <si>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</si>
  <si>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</si>
  <si>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</si>
  <si>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</si>
  <si>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</si>
  <si>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</si>
  <si>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</si>
  <si>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</si>
  <si>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</si>
  <si>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</si>
  <si>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</si>
  <si>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</si>
  <si>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</si>
  <si>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</si>
  <si>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</si>
  <si>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</si>
  <si>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</si>
  <si>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</si>
  <si>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</si>
  <si>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</si>
  <si>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</si>
  <si>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</si>
  <si>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</si>
  <si>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</si>
  <si>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</si>
  <si>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</si>
  <si>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</si>
  <si>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</si>
  <si>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</si>
  <si>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</si>
  <si>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</si>
  <si>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</si>
  <si>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</si>
  <si>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</si>
  <si>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</si>
  <si>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</si>
  <si>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</si>
  <si>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</si>
  <si>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</si>
  <si>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</si>
  <si>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</si>
  <si>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</si>
  <si>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</si>
  <si>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</si>
  <si>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</si>
  <si>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</si>
  <si>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</si>
  <si>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</si>
  <si>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</si>
  <si>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</si>
  <si>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</si>
  <si>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</si>
  <si>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</si>
  <si>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</si>
  <si>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</si>
  <si>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</si>
  <si>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</si>
  <si>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</si>
  <si>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</si>
  <si>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</si>
  <si>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</si>
  <si>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</si>
  <si>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</si>
  <si>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</si>
  <si>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</si>
  <si>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</si>
  <si>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</si>
  <si>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</si>
  <si>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</si>
  <si>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</si>
  <si>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</si>
  <si>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</si>
  <si>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</si>
  <si>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</si>
  <si>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</si>
  <si>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</si>
  <si>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</si>
  <si>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</si>
  <si>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</si>
  <si>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</si>
  <si>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</si>
  <si>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</si>
  <si>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</si>
  <si>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</si>
  <si>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</si>
  <si>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</si>
  <si>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</si>
  <si>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</si>
  <si>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</si>
  <si>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</si>
  <si>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</si>
  <si>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</si>
  <si>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</si>
  <si>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</si>
  <si>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</si>
  <si>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</si>
  <si>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</si>
  <si>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</si>
  <si>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</si>
  <si>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</si>
  <si>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</si>
  <si>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</si>
  <si>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</si>
  <si>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</si>
  <si>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</si>
  <si>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</si>
  <si>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</si>
  <si>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</si>
  <si>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</si>
  <si>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</si>
  <si>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</si>
  <si>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</si>
  <si>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</si>
  <si>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</si>
  <si>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</si>
  <si>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</si>
  <si>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</si>
  <si>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</si>
  <si>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</si>
  <si>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</si>
  <si>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</si>
  <si>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</si>
  <si>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</si>
  <si>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</si>
  <si>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</si>
  <si>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</si>
  <si>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</si>
  <si>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</si>
  <si>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</si>
  <si>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</si>
  <si>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</si>
  <si>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</si>
  <si>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</si>
  <si>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</si>
  <si>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</si>
  <si>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</si>
  <si>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</si>
  <si>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</si>
  <si>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</si>
  <si>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</si>
  <si>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</si>
  <si>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</si>
  <si>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</si>
  <si>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</si>
  <si>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</si>
  <si>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</si>
  <si>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</si>
  <si>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</si>
  <si>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</si>
  <si>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</si>
  <si>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</si>
  <si>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</si>
  <si>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</si>
  <si>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</si>
  <si>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</si>
  <si>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</si>
  <si>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</si>
  <si>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</si>
  <si>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</si>
  <si>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</si>
  <si>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</si>
  <si>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</si>
  <si>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</si>
  <si>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</si>
  <si>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</si>
  <si>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</si>
  <si>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</si>
  <si>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</si>
  <si>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</si>
  <si>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</si>
  <si>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</si>
  <si>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</si>
  <si>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</si>
  <si>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</si>
  <si>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</si>
  <si>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</si>
  <si>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</si>
  <si>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</si>
  <si>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</si>
  <si>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</si>
  <si>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</si>
  <si>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</si>
  <si>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</si>
  <si>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</si>
  <si>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</si>
  <si>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</si>
  <si>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</si>
  <si>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</si>
  <si>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</si>
  <si>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</si>
  <si>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</si>
  <si>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</si>
  <si>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</si>
  <si>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</si>
  <si>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</si>
  <si>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</si>
  <si>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</si>
  <si>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</si>
  <si>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</si>
  <si>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</si>
  <si>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</si>
  <si>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</si>
  <si>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</si>
  <si>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</si>
  <si>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</si>
  <si>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</si>
  <si>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</si>
  <si>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</si>
  <si>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</si>
  <si>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</si>
  <si>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</si>
  <si>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</si>
  <si>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</si>
  <si>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</si>
  <si>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</si>
  <si>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</si>
  <si>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</si>
  <si>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5/1/2018-5/31/2018.</t>
  </si>
  <si>
    <t>Percent Data availability at IRIS DMCArchive  5/1/2018-5/31/2018.</t>
  </si>
  <si>
    <t>Percent Data availability at US-NTWC 5/1/2018-5/31/2018.</t>
  </si>
  <si>
    <t>Percent Data availability at US-PTWC  5/1/2018-5/31/2018.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</si>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</sst>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topLeftCell="A85" zoomScale="110" zoomScaleNormal="110" workbookViewId="0">
      <selection activeCell="G105" sqref="G105"/>
    </sheetView>
  </sheetViews>
  <sheetFormatPr defaultRowHeight="15" x14ac:dyDescent="0.25"/>
  <cols>
    <col min="1" max="1" width="12.7109375" bestFit="1" customWidth="1"/>
    <col min="2" max="2" width="19.5703125" bestFit="1" customWidth="1"/>
    <col min="4" max="4" width="9.28515625" bestFit="1" customWidth="1"/>
    <col min="5" max="5" width="9.85546875" bestFit="1" customWidth="1"/>
    <col min="7" max="7" width="9.140625" customWidth="1"/>
    <col min="8" max="8" width="9" bestFit="1" customWidth="1"/>
    <col min="9" max="9" width="8.85546875" bestFit="1" customWidth="1"/>
    <col min="10" max="10" width="5.42578125" bestFit="1" customWidth="1"/>
    <col min="11" max="11" width="5.140625" bestFit="1" customWidth="1"/>
    <col min="12" max="12" width="17.140625" customWidth="1"/>
    <col min="13" max="13" width="6.5703125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78.75" x14ac:dyDescent="0.25">
      <c r="A1" s="1"/>
      <c r="B1" s="2" t="s">
        <v>0</v>
      </c>
      <c r="C1" s="2" t="s">
        <v>1</v>
      </c>
      <c r="D1" s="2" t="s">
        <v>2</v>
      </c>
      <c r="E1" s="2" t="s">
        <v>314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315</v>
      </c>
      <c r="O1" s="7" t="s">
        <v>316</v>
      </c>
      <c r="P1" s="6" t="s">
        <v>317</v>
      </c>
      <c r="Q1" s="8" t="s">
        <v>318</v>
      </c>
      <c r="R1" s="9" t="s">
        <v>11</v>
      </c>
    </row>
    <row r="2" spans="1:18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93.5</v>
      </c>
      <c r="P2" s="16">
        <v>97.6</v>
      </c>
      <c r="Q2" s="17">
        <v>88.4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98.6</v>
      </c>
      <c r="P4" s="16">
        <v>94.8</v>
      </c>
      <c r="Q4" s="17">
        <v>97.8</v>
      </c>
      <c r="R4" s="15"/>
    </row>
    <row r="5" spans="1:18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31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84.364000000000004</v>
      </c>
      <c r="O5" s="1">
        <v>92.8</v>
      </c>
      <c r="P5" s="16">
        <v>85.4</v>
      </c>
      <c r="Q5" s="17">
        <v>89</v>
      </c>
      <c r="R5" s="15"/>
    </row>
    <row r="6" spans="1:18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97.2</v>
      </c>
      <c r="Q6" s="17">
        <v>99.6</v>
      </c>
      <c r="R6" s="15"/>
    </row>
    <row r="7" spans="1:18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86.468000000000004</v>
      </c>
      <c r="O7" s="1">
        <v>100</v>
      </c>
      <c r="P7" s="16">
        <v>99.6</v>
      </c>
      <c r="Q7" s="1"/>
      <c r="R7" s="15"/>
    </row>
    <row r="8" spans="1:18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88.695999999999998</v>
      </c>
      <c r="O8" s="1">
        <v>100</v>
      </c>
      <c r="P8" s="16">
        <v>99.3</v>
      </c>
      <c r="Q8" s="1"/>
      <c r="R8" s="15"/>
    </row>
    <row r="9" spans="1:18" ht="30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0</v>
      </c>
      <c r="P9" s="16">
        <v>0</v>
      </c>
      <c r="Q9" s="17">
        <v>0</v>
      </c>
      <c r="R9" s="15"/>
    </row>
    <row r="10" spans="1:18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31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99.215000000000003</v>
      </c>
      <c r="O10" s="1">
        <v>99.8</v>
      </c>
      <c r="P10" s="16">
        <v>99.1</v>
      </c>
      <c r="Q10" s="17">
        <v>99.4</v>
      </c>
      <c r="R10" s="15"/>
    </row>
    <row r="11" spans="1:18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82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99.7</v>
      </c>
      <c r="R12" s="15"/>
    </row>
    <row r="13" spans="1:18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96.6</v>
      </c>
      <c r="Q13" s="1"/>
      <c r="R13" s="15"/>
    </row>
    <row r="14" spans="1:18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98.186000000000007</v>
      </c>
      <c r="O14" s="1">
        <v>98.9</v>
      </c>
      <c r="P14" s="16">
        <v>98.5</v>
      </c>
      <c r="Q14" s="17">
        <v>98.6</v>
      </c>
      <c r="R14" s="15"/>
    </row>
    <row r="15" spans="1:18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3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7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4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99.5</v>
      </c>
      <c r="P18" s="16"/>
      <c r="Q18" s="17">
        <v>99.2</v>
      </c>
      <c r="R18" s="15"/>
    </row>
    <row r="19" spans="1:18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97.6</v>
      </c>
      <c r="P19" s="16">
        <v>97.1</v>
      </c>
      <c r="Q19" s="17">
        <v>95.5</v>
      </c>
      <c r="R19" s="15"/>
    </row>
    <row r="20" spans="1:18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98.822999999999993</v>
      </c>
      <c r="O20" s="1">
        <v>100</v>
      </c>
      <c r="P20" s="16">
        <v>99.4</v>
      </c>
      <c r="Q20" s="1">
        <v>99.4</v>
      </c>
      <c r="R20" s="15"/>
    </row>
    <row r="21" spans="1:18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98.838999999999999</v>
      </c>
      <c r="O21" s="1">
        <v>100</v>
      </c>
      <c r="P21" s="16">
        <v>99.5</v>
      </c>
      <c r="Q21" s="1"/>
      <c r="R21" s="15"/>
    </row>
    <row r="22" spans="1:18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97.149000000000001</v>
      </c>
      <c r="O22" s="1">
        <v>99.1</v>
      </c>
      <c r="P22" s="16">
        <v>97.8</v>
      </c>
      <c r="Q22" s="1">
        <v>98.8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78.831999999999994</v>
      </c>
      <c r="O23" s="1">
        <v>98.9</v>
      </c>
      <c r="P23" s="16">
        <v>80</v>
      </c>
      <c r="Q23" s="17">
        <v>80.599999999999994</v>
      </c>
      <c r="R23" s="15"/>
    </row>
    <row r="24" spans="1:18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1E-3</v>
      </c>
      <c r="O25" s="1">
        <v>0.1</v>
      </c>
      <c r="P25" s="16">
        <v>0</v>
      </c>
      <c r="Q25" s="1"/>
      <c r="R25" s="15"/>
    </row>
    <row r="26" spans="1:18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0.2</v>
      </c>
      <c r="P26" s="16">
        <v>0.1</v>
      </c>
      <c r="Q26" s="17">
        <v>0.1</v>
      </c>
      <c r="R26" s="15"/>
    </row>
    <row r="27" spans="1:18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62.802</v>
      </c>
      <c r="O27" s="1">
        <v>100</v>
      </c>
      <c r="P27" s="16">
        <v>91.6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98.55</v>
      </c>
      <c r="O28" s="1">
        <v>100</v>
      </c>
      <c r="P28" s="16">
        <v>99.4</v>
      </c>
      <c r="Q28" s="1"/>
      <c r="R28" s="15"/>
    </row>
    <row r="29" spans="1:18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100</v>
      </c>
      <c r="P29" s="16">
        <v>97.7</v>
      </c>
      <c r="Q29" s="17">
        <v>98.5</v>
      </c>
      <c r="R29" s="15"/>
    </row>
    <row r="30" spans="1:18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6.6</v>
      </c>
      <c r="Q30" s="17">
        <v>99.8</v>
      </c>
      <c r="R30" s="15"/>
    </row>
    <row r="31" spans="1:18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69.5</v>
      </c>
      <c r="P32" s="16">
        <v>0</v>
      </c>
      <c r="Q32" s="17">
        <v>0</v>
      </c>
      <c r="R32" s="15"/>
    </row>
    <row r="33" spans="1:18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85.087000000000003</v>
      </c>
      <c r="O33" s="1">
        <v>92.8</v>
      </c>
      <c r="P33" s="16">
        <v>87.1</v>
      </c>
      <c r="Q33" s="17">
        <v>87.8</v>
      </c>
      <c r="R33" s="15"/>
    </row>
    <row r="34" spans="1:18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17.7</v>
      </c>
      <c r="P35" s="16">
        <v>17.3</v>
      </c>
      <c r="Q35" s="17">
        <v>17.600000000000001</v>
      </c>
      <c r="R35" s="15"/>
    </row>
    <row r="36" spans="1:18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99.5</v>
      </c>
      <c r="P36" s="16"/>
      <c r="Q36" s="17">
        <v>99.2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98.3</v>
      </c>
      <c r="Q38" s="1"/>
      <c r="R38" s="15"/>
    </row>
    <row r="39" spans="1:18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93.6</v>
      </c>
      <c r="P39" s="16">
        <v>78.099999999999994</v>
      </c>
      <c r="Q39" s="1"/>
      <c r="R39" s="15"/>
    </row>
    <row r="40" spans="1:18" ht="30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65.662000000000006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99.8</v>
      </c>
      <c r="R42" s="15"/>
    </row>
    <row r="43" spans="1:18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31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81.748999999999995</v>
      </c>
      <c r="O43" s="1">
        <v>87.1</v>
      </c>
      <c r="P43" s="16">
        <v>85.1</v>
      </c>
      <c r="Q43" s="17">
        <v>86.5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16">
        <v>0</v>
      </c>
      <c r="Q44" s="17">
        <v>0</v>
      </c>
      <c r="R44" s="15"/>
    </row>
    <row r="45" spans="1:18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34.799999999999997</v>
      </c>
      <c r="P45" s="16"/>
      <c r="Q45" s="17">
        <v>34.6</v>
      </c>
      <c r="R45" s="15"/>
    </row>
    <row r="46" spans="1:18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84.861000000000004</v>
      </c>
      <c r="O47" s="1">
        <v>90.8</v>
      </c>
      <c r="P47" s="16">
        <v>86.2</v>
      </c>
      <c r="Q47" s="17">
        <v>87.4</v>
      </c>
      <c r="R47" s="15"/>
    </row>
    <row r="48" spans="1:18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86.679000000000002</v>
      </c>
      <c r="O49" s="1">
        <v>94</v>
      </c>
      <c r="P49" s="16">
        <v>88.5</v>
      </c>
      <c r="Q49" s="17">
        <v>89.1</v>
      </c>
      <c r="R49" s="15"/>
    </row>
    <row r="50" spans="1:18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78.739000000000004</v>
      </c>
      <c r="O51" s="1">
        <v>80.099999999999994</v>
      </c>
      <c r="P51" s="16">
        <v>79.5</v>
      </c>
      <c r="Q51" s="17">
        <v>79.900000000000006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65.284999999999997</v>
      </c>
      <c r="O52" s="1">
        <v>100</v>
      </c>
      <c r="P52" s="16">
        <v>96.1</v>
      </c>
      <c r="Q52" s="1"/>
      <c r="R52" s="15"/>
    </row>
    <row r="53" spans="1:18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34.835999999999999</v>
      </c>
      <c r="O53" s="1">
        <v>100</v>
      </c>
      <c r="P53" s="16">
        <v>49.6</v>
      </c>
      <c r="Q53" s="1"/>
      <c r="R53" s="15"/>
    </row>
    <row r="54" spans="1:18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98.234999999999999</v>
      </c>
      <c r="O54" s="1">
        <v>99.7</v>
      </c>
      <c r="P54" s="16">
        <v>98.7</v>
      </c>
      <c r="Q54" s="17">
        <v>99.2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98.078000000000003</v>
      </c>
      <c r="O55" s="1">
        <v>100</v>
      </c>
      <c r="P55" s="16">
        <v>98.9</v>
      </c>
      <c r="Q55" s="17">
        <v>99.5</v>
      </c>
      <c r="R55" s="15"/>
    </row>
    <row r="56" spans="1:18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79.39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20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69.8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97.3</v>
      </c>
      <c r="Q58" s="17">
        <v>99.6</v>
      </c>
      <c r="R58" s="15"/>
    </row>
    <row r="59" spans="1:18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31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99.176000000000002</v>
      </c>
      <c r="O59" s="1">
        <v>99.8</v>
      </c>
      <c r="P59" s="16">
        <v>99.2</v>
      </c>
      <c r="Q59" s="17">
        <v>99.5</v>
      </c>
      <c r="R59" s="15"/>
    </row>
    <row r="60" spans="1:18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87.253</v>
      </c>
      <c r="O60" s="1"/>
      <c r="P60" s="16">
        <v>88.1</v>
      </c>
      <c r="Q60" s="1"/>
      <c r="R60" s="15"/>
    </row>
    <row r="61" spans="1:18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98.900999999999996</v>
      </c>
      <c r="O61" s="1">
        <v>100</v>
      </c>
      <c r="P61" s="16">
        <v>99.5</v>
      </c>
      <c r="Q61" s="1">
        <v>100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98.066000000000003</v>
      </c>
      <c r="O62" s="1">
        <v>100</v>
      </c>
      <c r="P62" s="16">
        <v>98.7</v>
      </c>
      <c r="Q62" s="17">
        <v>99.8</v>
      </c>
      <c r="R62" s="15"/>
    </row>
    <row r="63" spans="1:18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94.906000000000006</v>
      </c>
      <c r="O63" s="1">
        <v>100</v>
      </c>
      <c r="P63" s="16">
        <v>97.2</v>
      </c>
      <c r="Q63" s="1">
        <v>99.4</v>
      </c>
      <c r="R63" s="15"/>
    </row>
    <row r="64" spans="1:18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13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>
        <v>0</v>
      </c>
      <c r="O65" s="1">
        <v>100</v>
      </c>
      <c r="P65" s="16">
        <v>0</v>
      </c>
      <c r="Q65" s="17">
        <v>99.8</v>
      </c>
      <c r="R65" s="15"/>
    </row>
    <row r="66" spans="1:18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96.963999999999999</v>
      </c>
      <c r="O66" s="1">
        <v>100</v>
      </c>
      <c r="P66" s="16">
        <v>98.2</v>
      </c>
      <c r="Q66" s="17">
        <v>99.3</v>
      </c>
      <c r="R66" s="15"/>
    </row>
    <row r="67" spans="1:18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16.015000000000001</v>
      </c>
      <c r="O67" s="1">
        <v>25.8</v>
      </c>
      <c r="P67" s="16">
        <v>16.3</v>
      </c>
      <c r="Q67" s="1"/>
      <c r="R67" s="15"/>
    </row>
    <row r="68" spans="1:18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52"/>
      <c r="L69" s="10"/>
      <c r="M69" s="1"/>
      <c r="N69" s="15">
        <v>98.944000000000003</v>
      </c>
      <c r="O69" s="1">
        <v>100</v>
      </c>
      <c r="P69" s="16">
        <v>99.5</v>
      </c>
      <c r="Q69" s="17">
        <v>0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69.531999999999996</v>
      </c>
      <c r="O70" s="1">
        <v>100</v>
      </c>
      <c r="P70" s="16">
        <v>98.9</v>
      </c>
      <c r="Q70" s="1"/>
      <c r="R70" s="15"/>
    </row>
    <row r="71" spans="1:18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72.742999999999995</v>
      </c>
      <c r="O71" s="1">
        <v>93.1</v>
      </c>
      <c r="P71" s="16">
        <v>77.900000000000006</v>
      </c>
      <c r="Q71" s="17">
        <v>79.3</v>
      </c>
      <c r="R71" s="15"/>
    </row>
    <row r="72" spans="1:18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20" t="s">
        <v>156</v>
      </c>
      <c r="G72" s="26" t="s">
        <v>23</v>
      </c>
      <c r="H72" s="21" t="s">
        <v>18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94.646000000000001</v>
      </c>
      <c r="O72" s="1">
        <v>97.6</v>
      </c>
      <c r="P72" s="16">
        <v>95.6</v>
      </c>
      <c r="Q72" s="17">
        <v>96.9</v>
      </c>
      <c r="R72" s="15"/>
    </row>
    <row r="73" spans="1:18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5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5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78.876999999999995</v>
      </c>
      <c r="O77" s="1">
        <v>95</v>
      </c>
      <c r="P77" s="16">
        <v>79.400000000000006</v>
      </c>
      <c r="Q77" s="17">
        <v>80.400000000000006</v>
      </c>
      <c r="R77" s="15"/>
    </row>
    <row r="78" spans="1:18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66.796000000000006</v>
      </c>
      <c r="O79" s="1">
        <v>93.4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88.537000000000006</v>
      </c>
      <c r="O80" s="1"/>
      <c r="P80" s="16">
        <v>97.3</v>
      </c>
      <c r="Q80" s="17">
        <v>95.9</v>
      </c>
      <c r="R80" s="15"/>
    </row>
    <row r="81" spans="1:18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3.9</v>
      </c>
      <c r="Q81" s="17">
        <v>0</v>
      </c>
      <c r="R81" s="15"/>
    </row>
    <row r="82" spans="1:18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4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98</v>
      </c>
      <c r="P83" s="16"/>
      <c r="Q83" s="1"/>
      <c r="R83" s="15"/>
    </row>
    <row r="84" spans="1:18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58.110999999999997</v>
      </c>
      <c r="O84" s="1">
        <v>85.1</v>
      </c>
      <c r="P84" s="16">
        <v>83.3</v>
      </c>
      <c r="Q84" s="17">
        <v>82.8</v>
      </c>
      <c r="R84" s="15"/>
    </row>
    <row r="85" spans="1:18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2.0009999999999999</v>
      </c>
      <c r="O85" s="1">
        <v>19.899999999999999</v>
      </c>
      <c r="P85" s="16">
        <v>2.2000000000000002</v>
      </c>
      <c r="Q85" s="1"/>
      <c r="R85" s="15"/>
    </row>
    <row r="86" spans="1:18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94.010999999999996</v>
      </c>
      <c r="O86" s="1">
        <v>100</v>
      </c>
      <c r="P86" s="16">
        <v>99.6</v>
      </c>
      <c r="Q86" s="1"/>
      <c r="R86" s="15"/>
    </row>
    <row r="87" spans="1:18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98.856999999999999</v>
      </c>
      <c r="O87" s="1">
        <v>100</v>
      </c>
      <c r="P87" s="16">
        <v>99.3</v>
      </c>
      <c r="Q87" s="1">
        <v>99.4</v>
      </c>
      <c r="R87" s="15"/>
    </row>
    <row r="88" spans="1:18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0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91.206999999999994</v>
      </c>
      <c r="O90" s="1">
        <v>100</v>
      </c>
      <c r="P90" s="16">
        <v>98.9</v>
      </c>
      <c r="Q90" s="1"/>
      <c r="R90" s="15"/>
    </row>
    <row r="91" spans="1:18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97.9</v>
      </c>
      <c r="Q92" s="1"/>
      <c r="R92" s="15"/>
    </row>
    <row r="93" spans="1:18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100</v>
      </c>
      <c r="P93" s="16">
        <v>60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0</v>
      </c>
      <c r="O94" s="1"/>
      <c r="P94" s="16">
        <v>97.6</v>
      </c>
      <c r="Q94" s="17">
        <v>99.5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86.15</v>
      </c>
      <c r="O95" s="1">
        <v>93.4</v>
      </c>
      <c r="P95" s="16">
        <v>87.9</v>
      </c>
      <c r="Q95" s="17">
        <v>88.4</v>
      </c>
      <c r="R95" s="15"/>
    </row>
    <row r="96" spans="1:18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84.3</v>
      </c>
      <c r="Q96" s="1"/>
      <c r="R96" s="15"/>
    </row>
    <row r="97" spans="1:18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61.807000000000002</v>
      </c>
      <c r="O97" s="1">
        <v>100</v>
      </c>
      <c r="P97" s="16">
        <v>92.4</v>
      </c>
      <c r="Q97" s="1"/>
      <c r="R97" s="15"/>
    </row>
    <row r="98" spans="1:18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0</v>
      </c>
      <c r="O100" s="1">
        <v>0</v>
      </c>
      <c r="P100" s="16">
        <v>0</v>
      </c>
      <c r="Q100" s="17">
        <v>0</v>
      </c>
      <c r="R100" s="15"/>
    </row>
    <row r="101" spans="1:18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99.076999999999998</v>
      </c>
      <c r="O101" s="1">
        <v>100</v>
      </c>
      <c r="P101" s="16">
        <v>0</v>
      </c>
      <c r="Q101" s="17">
        <v>99.8</v>
      </c>
      <c r="R101" s="15"/>
    </row>
    <row r="102" spans="1:18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/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55.154000000000003</v>
      </c>
      <c r="O104" s="1">
        <v>100</v>
      </c>
      <c r="P104" s="16">
        <v>61.3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78.185000000000002</v>
      </c>
      <c r="O105" s="1">
        <v>93.7</v>
      </c>
      <c r="P105" s="16">
        <v>80.400000000000006</v>
      </c>
      <c r="Q105" s="17">
        <v>83.6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26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98.451999999999998</v>
      </c>
      <c r="O107" s="1">
        <v>100</v>
      </c>
      <c r="P107" s="16">
        <v>99</v>
      </c>
      <c r="Q107" s="1">
        <v>99</v>
      </c>
      <c r="R107" s="15"/>
    </row>
    <row r="108" spans="1:18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87.253</v>
      </c>
      <c r="O108" s="1">
        <v>100</v>
      </c>
      <c r="P108" s="16">
        <v>87.9</v>
      </c>
      <c r="Q108" s="17">
        <v>0</v>
      </c>
      <c r="R108" s="15"/>
    </row>
    <row r="109" spans="1:18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77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65.856999999999999</v>
      </c>
      <c r="O110" s="1">
        <v>100</v>
      </c>
      <c r="P110" s="16">
        <v>94.1</v>
      </c>
      <c r="Q110" s="1"/>
      <c r="R110" s="15"/>
    </row>
    <row r="111" spans="1:18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0</v>
      </c>
      <c r="O113" s="1">
        <v>0</v>
      </c>
      <c r="P113" s="16">
        <v>0</v>
      </c>
      <c r="Q113" s="1"/>
      <c r="R113" s="15"/>
    </row>
    <row r="114" spans="1:18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98.369</v>
      </c>
      <c r="O114" s="1">
        <v>100</v>
      </c>
      <c r="P114" s="16">
        <v>99.1</v>
      </c>
      <c r="Q114" s="1"/>
      <c r="R114" s="15"/>
    </row>
    <row r="115" spans="1:18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73.900000000000006</v>
      </c>
      <c r="P115" s="16"/>
      <c r="Q115" s="17">
        <v>68.7</v>
      </c>
      <c r="R115" s="15"/>
    </row>
    <row r="116" spans="1:18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0</v>
      </c>
      <c r="O116" s="1"/>
      <c r="P116" s="16">
        <v>87.2</v>
      </c>
      <c r="Q116" s="17">
        <v>88.5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89.918000000000006</v>
      </c>
      <c r="O117" s="1">
        <v>100</v>
      </c>
      <c r="P117" s="16">
        <v>99.1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/>
      <c r="I118" s="43" t="s">
        <v>18</v>
      </c>
      <c r="J118" s="43"/>
      <c r="K118" s="43"/>
      <c r="L118" s="70" t="s">
        <v>19</v>
      </c>
      <c r="M118" s="40"/>
      <c r="N118" s="15">
        <v>85.623999999999995</v>
      </c>
      <c r="O118" s="1">
        <v>86.7</v>
      </c>
      <c r="P118" s="16">
        <v>0</v>
      </c>
      <c r="Q118" s="17">
        <v>86.4</v>
      </c>
      <c r="R118" s="15"/>
    </row>
    <row r="119" spans="1:18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86.39</v>
      </c>
      <c r="O119" s="1">
        <v>0</v>
      </c>
      <c r="P119" s="16">
        <v>95.1</v>
      </c>
      <c r="Q119" s="17">
        <v>93.3</v>
      </c>
      <c r="R119" s="15"/>
    </row>
    <row r="120" spans="1:18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71.281000000000006</v>
      </c>
      <c r="O120" s="1">
        <v>93.5</v>
      </c>
      <c r="P120" s="16">
        <v>77.900000000000006</v>
      </c>
      <c r="Q120" s="17">
        <v>79.3</v>
      </c>
      <c r="R120" s="15"/>
    </row>
    <row r="121" spans="1:18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71.36</v>
      </c>
      <c r="O121" s="1">
        <v>99.4</v>
      </c>
      <c r="P121" s="16">
        <v>98.8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90.552000000000007</v>
      </c>
      <c r="O122" s="1">
        <v>100</v>
      </c>
      <c r="P122" s="16">
        <v>98.5</v>
      </c>
      <c r="Q122" s="1"/>
      <c r="R122" s="15"/>
    </row>
    <row r="123" spans="1:18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84.549000000000007</v>
      </c>
      <c r="O123" s="1">
        <v>100</v>
      </c>
      <c r="P123" s="16">
        <v>97.5</v>
      </c>
      <c r="Q123" s="1"/>
      <c r="R123" s="15"/>
    </row>
    <row r="124" spans="1:18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99.087999999999994</v>
      </c>
      <c r="O124" s="1"/>
      <c r="P124" s="16"/>
      <c r="Q124" s="17">
        <v>99.5</v>
      </c>
      <c r="R124" s="15"/>
    </row>
    <row r="125" spans="1:18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99.117999999999995</v>
      </c>
      <c r="O125" s="1">
        <v>99.7</v>
      </c>
      <c r="P125" s="16">
        <v>99.6</v>
      </c>
      <c r="Q125" s="17">
        <v>99.6</v>
      </c>
      <c r="R125" s="15"/>
    </row>
    <row r="126" spans="1:18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81.106999999999999</v>
      </c>
      <c r="O127" s="1"/>
      <c r="P127" s="16">
        <v>82.2</v>
      </c>
      <c r="Q127" s="1"/>
      <c r="R127" s="15"/>
    </row>
    <row r="128" spans="1:18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94.055000000000007</v>
      </c>
      <c r="O128" s="1">
        <v>100</v>
      </c>
      <c r="P128" s="16">
        <v>94.9</v>
      </c>
      <c r="Q128" s="1"/>
      <c r="R128" s="15"/>
    </row>
    <row r="129" spans="1:18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70.438000000000002</v>
      </c>
      <c r="O129" s="1">
        <v>93.6</v>
      </c>
      <c r="P129" s="16">
        <v>77.8</v>
      </c>
      <c r="Q129" s="1"/>
      <c r="R129" s="15"/>
    </row>
    <row r="130" spans="1:18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51.3</v>
      </c>
      <c r="P130" s="16">
        <v>19.5</v>
      </c>
      <c r="Q130" s="17">
        <v>20</v>
      </c>
      <c r="R130" s="15"/>
    </row>
    <row r="131" spans="1:18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2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99.248000000000005</v>
      </c>
      <c r="O132" s="1">
        <v>100</v>
      </c>
      <c r="P132" s="16">
        <v>99.4</v>
      </c>
      <c r="Q132" s="1"/>
      <c r="R132" s="15"/>
    </row>
    <row r="133" spans="1:18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99.6</v>
      </c>
      <c r="P133" s="16">
        <v>99</v>
      </c>
      <c r="Q133" s="17">
        <v>99.3</v>
      </c>
      <c r="R133" s="15"/>
    </row>
    <row r="134" spans="1:18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67.903999999999996</v>
      </c>
      <c r="O134" s="1">
        <v>100</v>
      </c>
      <c r="P134" s="16">
        <v>98.1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92.9</v>
      </c>
      <c r="P135" s="16"/>
      <c r="Q135" s="17">
        <v>0</v>
      </c>
      <c r="R135" s="15"/>
    </row>
    <row r="136" spans="1:18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90.164000000000001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98.3</v>
      </c>
      <c r="O138" s="1">
        <v>99.7</v>
      </c>
      <c r="P138" s="16">
        <v>98.4</v>
      </c>
      <c r="Q138" s="17">
        <v>98.6</v>
      </c>
      <c r="R138" s="15"/>
    </row>
    <row r="139" spans="1:18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98.313999999999993</v>
      </c>
      <c r="O139" s="1">
        <v>99.7</v>
      </c>
      <c r="P139" s="16">
        <v>98.3</v>
      </c>
      <c r="Q139" s="17">
        <v>98.6</v>
      </c>
      <c r="R139" s="15"/>
    </row>
    <row r="140" spans="1:18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98.840999999999994</v>
      </c>
      <c r="O140" s="1">
        <v>100</v>
      </c>
      <c r="P140" s="16">
        <v>99.4</v>
      </c>
      <c r="Q140" s="17">
        <v>99.2</v>
      </c>
      <c r="R140" s="15"/>
    </row>
    <row r="141" spans="1:18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91.998000000000005</v>
      </c>
      <c r="O141" s="1">
        <v>100</v>
      </c>
      <c r="P141" s="16">
        <v>93</v>
      </c>
      <c r="Q141" s="1">
        <v>96.4</v>
      </c>
      <c r="R141" s="15"/>
    </row>
    <row r="142" spans="1:18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99.197000000000003</v>
      </c>
      <c r="O142" s="1">
        <v>99.6</v>
      </c>
      <c r="P142" s="16">
        <v>99</v>
      </c>
      <c r="Q142" s="17">
        <v>99.3</v>
      </c>
      <c r="R142" s="15"/>
    </row>
    <row r="143" spans="1:18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81.108999999999995</v>
      </c>
      <c r="O143" s="1">
        <v>100</v>
      </c>
      <c r="P143" s="16">
        <v>99.5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66.593000000000004</v>
      </c>
      <c r="O144" s="1">
        <v>100</v>
      </c>
      <c r="P144" s="16">
        <v>96.9</v>
      </c>
      <c r="Q144" s="1"/>
      <c r="R144" s="15"/>
    </row>
    <row r="145" spans="1:18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100</v>
      </c>
      <c r="P145" s="16">
        <v>99.1</v>
      </c>
      <c r="Q145" s="17">
        <v>99.8</v>
      </c>
      <c r="R145" s="15"/>
    </row>
    <row r="146" spans="1:18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20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0</v>
      </c>
      <c r="O146" s="1">
        <v>66.5</v>
      </c>
      <c r="P146" s="16">
        <v>0</v>
      </c>
      <c r="Q146" s="17">
        <v>0</v>
      </c>
      <c r="R146" s="15"/>
    </row>
    <row r="147" spans="1:18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0</v>
      </c>
      <c r="O147" s="1">
        <v>0</v>
      </c>
      <c r="P147" s="16">
        <v>0</v>
      </c>
      <c r="Q147" s="17">
        <v>0</v>
      </c>
      <c r="R147" s="15"/>
    </row>
    <row r="148" spans="1:18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97.3</v>
      </c>
      <c r="Q148" s="17">
        <v>99.6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95.081999999999994</v>
      </c>
      <c r="O149" s="1">
        <v>100</v>
      </c>
      <c r="P149" s="16">
        <v>99.6</v>
      </c>
      <c r="Q149" s="1"/>
      <c r="R149" s="15"/>
    </row>
    <row r="150" spans="1:18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87.7</v>
      </c>
      <c r="R150" s="15"/>
    </row>
    <row r="151" spans="1:18" x14ac:dyDescent="0.25">
      <c r="A151" s="87" t="s">
        <v>271</v>
      </c>
      <c r="B151" s="88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15">
        <v>64.114000000000004</v>
      </c>
      <c r="O151" s="1"/>
      <c r="P151" s="16"/>
      <c r="Q151" s="1"/>
      <c r="R151" s="15"/>
    </row>
    <row r="152" spans="1:18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99.192999999999998</v>
      </c>
      <c r="O153" s="1">
        <v>99.6</v>
      </c>
      <c r="P153" s="16">
        <v>98.9</v>
      </c>
      <c r="Q153" s="17">
        <v>99.3</v>
      </c>
      <c r="R153" s="15"/>
    </row>
    <row r="154" spans="1:18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98.623999999999995</v>
      </c>
      <c r="O154" s="1">
        <v>74.7</v>
      </c>
      <c r="P154" s="16">
        <v>99.3</v>
      </c>
      <c r="Q154" s="17">
        <v>99.3</v>
      </c>
      <c r="R154" s="15"/>
    </row>
    <row r="155" spans="1:18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97.171000000000006</v>
      </c>
      <c r="O155" s="1">
        <v>99.4</v>
      </c>
      <c r="P155" s="16">
        <v>97.4</v>
      </c>
      <c r="Q155" s="17">
        <v>98.4</v>
      </c>
      <c r="R155" s="15"/>
    </row>
    <row r="156" spans="1:18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85.864999999999995</v>
      </c>
      <c r="O156" s="1">
        <v>100</v>
      </c>
      <c r="P156" s="16">
        <v>99.4</v>
      </c>
      <c r="Q156" s="1"/>
      <c r="R156" s="15"/>
    </row>
    <row r="157" spans="1:18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85.748999999999995</v>
      </c>
      <c r="O157" s="1">
        <v>99.8</v>
      </c>
      <c r="P157" s="16">
        <v>98.4</v>
      </c>
      <c r="Q157" s="17">
        <v>99.4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26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98.75</v>
      </c>
      <c r="O158" s="1">
        <v>0</v>
      </c>
      <c r="P158" s="16">
        <v>99.1</v>
      </c>
      <c r="Q158" s="17">
        <v>99.6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16.100000000000001</v>
      </c>
      <c r="Q159" s="17">
        <v>16.399999999999999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20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96.403000000000006</v>
      </c>
      <c r="O161" s="1">
        <v>99</v>
      </c>
      <c r="P161" s="16">
        <v>97.5</v>
      </c>
      <c r="Q161" s="17">
        <v>98.4</v>
      </c>
      <c r="R161" s="15"/>
    </row>
    <row r="162" spans="1:18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98.5</v>
      </c>
      <c r="Q162" s="1">
        <v>99.7</v>
      </c>
      <c r="R162" s="15"/>
    </row>
    <row r="163" spans="1:18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98.456999999999994</v>
      </c>
      <c r="O163" s="1">
        <v>100</v>
      </c>
      <c r="P163" s="16">
        <v>99.3</v>
      </c>
      <c r="Q163" s="17">
        <v>99.3</v>
      </c>
      <c r="R163" s="15"/>
    </row>
    <row r="164" spans="1:18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0</v>
      </c>
      <c r="O165" s="1">
        <v>0</v>
      </c>
      <c r="P165" s="16">
        <v>0</v>
      </c>
      <c r="Q165" s="1"/>
      <c r="R165" s="15"/>
    </row>
    <row r="166" spans="1:18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6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1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0</v>
      </c>
      <c r="P167" s="16">
        <v>0</v>
      </c>
      <c r="Q167" s="17">
        <v>0</v>
      </c>
      <c r="R167" s="15"/>
    </row>
    <row r="168" spans="1:18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88.551000000000002</v>
      </c>
      <c r="O168" s="1">
        <v>100</v>
      </c>
      <c r="P168" s="16">
        <v>99.6</v>
      </c>
      <c r="Q168" s="1"/>
      <c r="R168" s="15"/>
    </row>
    <row r="169" spans="1:18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98.503</v>
      </c>
      <c r="O169" s="1">
        <v>100</v>
      </c>
      <c r="P169" s="16">
        <v>99.5</v>
      </c>
      <c r="Q169" s="1"/>
      <c r="R169" s="15"/>
    </row>
    <row r="170" spans="1:18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87.953999999999994</v>
      </c>
      <c r="O170" s="1"/>
      <c r="P170" s="16"/>
      <c r="Q170" s="1"/>
      <c r="R170" s="15"/>
    </row>
    <row r="171" spans="1:18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77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80.834999999999994</v>
      </c>
      <c r="O171" s="1">
        <v>81.5</v>
      </c>
      <c r="P171" s="16">
        <v>81</v>
      </c>
      <c r="Q171" s="17">
        <v>81.3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58.302</v>
      </c>
      <c r="O173" s="1">
        <v>100</v>
      </c>
      <c r="P173" s="16">
        <v>67.3</v>
      </c>
      <c r="Q173" s="1"/>
      <c r="R173" s="15"/>
    </row>
    <row r="174" spans="1:18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15.75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15.75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90" x14ac:dyDescent="0.25">
      <c r="J184" s="89" t="s">
        <v>309</v>
      </c>
      <c r="K184" s="90"/>
      <c r="L184" s="71"/>
      <c r="M184" s="71"/>
      <c r="N184" s="73" t="s">
        <v>310</v>
      </c>
      <c r="O184" s="71"/>
      <c r="P184" s="72"/>
    </row>
    <row r="185" spans="1:18" ht="90" x14ac:dyDescent="0.25">
      <c r="J185" s="91" t="s">
        <v>311</v>
      </c>
      <c r="K185" s="92"/>
      <c r="L185" s="71"/>
      <c r="M185" s="71"/>
      <c r="N185" s="74" t="s">
        <v>312</v>
      </c>
      <c r="O185" s="71"/>
      <c r="P185" s="72"/>
    </row>
    <row r="186" spans="1:18" ht="90" x14ac:dyDescent="0.25">
      <c r="N186" s="75" t="s">
        <v>313</v>
      </c>
      <c r="P186" s="72"/>
    </row>
  </sheetData>
  <sheetProtection algorithmName="SHA-512" hashValue="/xUOreoytwXPwca75vLqma/nmREN+F/1VczsU3+MUaZoDyCRskQ6aKbnmrbe3KqpzMoJFT/WLNwxnjNuBvW7dw==" saltValue="BVLTkVuM3xsUxImAyu1zXQ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2019-03-20T21:25:04Z</dcterms:modified>
</cp:coreProperties>
</file>