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Aug 2018" sheetId="1" r:id="rId1"/>
  </sheets>
  <definedNames>
    <definedName name="_xlnm._FilterDatabase" localSheetId="0" hidden="1">'Aug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<sst xmlns="http://schemas.openxmlformats.org/spreadsheetml/2006/main" count="1485" uniqueCount="320">
  <si>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</si>
  <si>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</si>
  <si>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</si>
  <si>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</si>
  <si>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</si>
  <si>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</si>
  <si>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</si>
  <si>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</si>
  <si>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</si>
  <si>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</si>
  <si>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</si>
  <si>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</si>
  <si>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</si>
  <si>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</si>
  <si>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</si>
  <si>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</si>
  <si>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</si>
  <si>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</si>
  <si>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</si>
  <si>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</si>
  <si>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</si>
  <si>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</si>
  <si>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</si>
  <si>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</si>
  <si>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</si>
  <si>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</si>
  <si>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</si>
  <si>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</si>
  <si>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</si>
  <si>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</si>
  <si>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</si>
  <si>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</si>
  <si>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</si>
  <si>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</si>
  <si>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</si>
  <si>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</si>
  <si>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</si>
  <si>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</si>
  <si>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</si>
  <si>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</si>
  <si>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</si>
  <si>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</si>
  <si>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</si>
  <si>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</si>
  <si>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</si>
  <si>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</si>
  <si>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</si>
  <si>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</si>
  <si>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</si>
  <si>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</si>
  <si>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</si>
  <si>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</si>
  <si>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</si>
  <si>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</si>
  <si>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</si>
  <si>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</si>
  <si>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</si>
  <si>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</si>
  <si>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</si>
  <si>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</si>
  <si>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</si>
  <si>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</si>
  <si>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</si>
  <si>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</si>
  <si>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</si>
  <si>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</si>
  <si>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</si>
  <si>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</si>
  <si>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</si>
  <si>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</si>
  <si>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</si>
  <si>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</si>
  <si>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</si>
  <si>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</si>
  <si>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</si>
  <si>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</si>
  <si>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</si>
  <si>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</si>
  <si>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</si>
  <si>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</si>
  <si>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</si>
  <si>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</si>
  <si>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</si>
  <si>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</si>
  <si>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</si>
  <si>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</si>
  <si>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</si>
  <si>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</si>
  <si>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</si>
  <si>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</si>
  <si>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</si>
  <si>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</si>
  <si>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</si>
  <si>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</si>
  <si>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</si>
  <si>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</si>
  <si>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</si>
  <si>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</si>
  <si>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</si>
  <si>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</si>
  <si>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</si>
  <si>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</si>
  <si>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</si>
  <si>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</si>
  <si>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</si>
  <si>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</si>
  <si>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</si>
  <si>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</si>
  <si>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</si>
  <si>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</si>
  <si>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</si>
  <si>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</si>
  <si>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</si>
  <si>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</si>
  <si>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</si>
  <si>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</si>
  <si>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</si>
  <si>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</si>
  <si>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</si>
  <si>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</si>
  <si>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</si>
  <si>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</si>
  <si>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</si>
  <si>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</si>
  <si>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</si>
  <si>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</si>
  <si>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</si>
  <si>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</si>
  <si>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</si>
  <si>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</si>
  <si>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</si>
  <si>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</si>
  <si>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</si>
  <si>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</si>
  <si>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</si>
  <si>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</si>
  <si>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</si>
  <si>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</si>
  <si>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</si>
  <si>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</si>
  <si>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</si>
  <si>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</si>
  <si>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</si>
  <si>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</si>
  <si>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</si>
  <si>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</si>
  <si>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</si>
  <si>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</si>
  <si>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</si>
  <si>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</si>
  <si>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</si>
  <si>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</si>
  <si>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</si>
  <si>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</si>
  <si>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</si>
  <si>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</si>
  <si>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</si>
  <si>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</si>
  <si>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</si>
  <si>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</si>
  <si>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</si>
  <si>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</si>
  <si>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</si>
  <si>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</si>
  <si>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</si>
  <si>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</si>
  <si>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</si>
  <si>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</si>
  <si>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</si>
  <si>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</si>
  <si>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</si>
  <si>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</si>
  <si>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</si>
  <si>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</si>
  <si>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</si>
  <si>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</si>
  <si>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</si>
  <si>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</si>
  <si>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</si>
  <si>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</si>
  <si>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</si>
  <si>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</si>
  <si>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</si>
  <si>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</si>
  <si>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</si>
  <si>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</si>
  <si>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</si>
  <si>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</si>
  <si>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</si>
  <si>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</si>
  <si>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</si>
  <si>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</si>
  <si>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</si>
  <si>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</si>
  <si>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</si>
  <si>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</si>
  <si>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</si>
  <si>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</si>
  <si>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</si>
  <si>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</si>
  <si>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</si>
  <si>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</si>
  <si>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</si>
  <si>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</si>
  <si>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</si>
  <si>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</si>
  <si>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</si>
  <si>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</si>
  <si>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</si>
  <si>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</si>
  <si>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</si>
  <si>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</si>
  <si>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</si>
  <si>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</si>
  <si>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</si>
  <si>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</si>
  <si>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</si>
  <si>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</si>
  <si>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</si>
  <si>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</si>
  <si>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</si>
  <si>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</si>
  <si>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</si>
  <si>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</si>
  <si>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</si>
  <si>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</si>
  <si>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</si>
  <si>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</si>
  <si>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</si>
  <si>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</si>
  <si>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</si>
  <si>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</si>
  <si>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</si>
  <si>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</si>
  <si>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</si>
  <si>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</si>
  <si>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</si>
  <si>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</si>
  <si>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</si>
  <si>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</si>
  <si>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</si>
  <si>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</si>
  <si>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</si>
  <si>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</si>
  <si>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</si>
  <si>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</si>
  <si>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</si>
  <si>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</si>
  <si>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</si>
  <si>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</si>
  <si>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</si>
  <si>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</si>
  <si>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</si>
  <si>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</si>
  <si>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</si>
  <si>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</si>
  <si>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</si>
  <si>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</si>
  <si>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</si>
  <si>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</si>
  <si>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</si>
  <si>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</si>
  <si>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</si>
  <si>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</si>
  <si>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</si>
  <si>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</si>
  <si>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</si>
  <si>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</si>
  <si>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</si>
  <si>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</si>
  <si>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</si>
  <si>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</si>
  <si>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</si>
  <si>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</si>
  <si>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</si>
  <si>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</si>
  <si>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</si>
  <si>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</si>
  <si>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</si>
  <si>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</si>
  <si>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</si>
  <si>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</si>
  <si>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</si>
  <si>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</si>
  <si>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</si>
  <si>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</si>
  <si>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</si>
  <si>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</si>
  <si>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</si>
  <si>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</si>
  <si>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</si>
  <si>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</si>
  <si>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</si>
  <si>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</si>
  <si>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</si>
  <si>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</si>
  <si>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</si>
  <si>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</si>
  <si>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</si>
  <si>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</si>
  <si>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</si>
  <si>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</si>
  <si>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</si>
  <si>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</si>
  <si>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</si>
  <si>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</si>
  <si>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</si>
  <si>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</si>
  <si>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</si>
  <si>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</si>
  <si>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</si>
  <si>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</si>
  <si>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</si>
  <si>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</si>
  <si>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</si>
  <si>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8/1/2018-8/31/2018.</t>
  </si>
  <si>
    <t>Percent Data availability at IRIS DMCArchive  8/1/2018-8/31/2018.</t>
  </si>
  <si>
    <t>Percent Data availability at US-NTWC 8/1/2018-8/31/2018.</t>
  </si>
  <si>
    <t>Percent Data availability at US-PTWC  8/1/2018-8/31/2018.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</si>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</sst>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Normal="100" workbookViewId="0">
      <selection activeCell="G105" sqref="G105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8" bestFit="1" customWidth="1"/>
    <col min="4" max="4" width="9.7109375" bestFit="1" customWidth="1"/>
    <col min="5" max="5" width="10.42578125" bestFit="1" customWidth="1"/>
    <col min="6" max="6" width="11.85546875" bestFit="1" customWidth="1"/>
    <col min="7" max="7" width="13.28515625" bestFit="1" customWidth="1"/>
    <col min="8" max="8" width="9.42578125" bestFit="1" customWidth="1"/>
    <col min="9" max="9" width="9" bestFit="1" customWidth="1"/>
    <col min="10" max="10" width="10" bestFit="1" customWidth="1"/>
    <col min="11" max="11" width="9.7109375" bestFit="1" customWidth="1"/>
    <col min="12" max="12" width="16.7109375" bestFit="1" customWidth="1"/>
    <col min="13" max="13" width="11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66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90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99.5</v>
      </c>
      <c r="P2" s="16">
        <v>98.2</v>
      </c>
      <c r="Q2" s="17">
        <v>96.2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ht="24.75" customHeight="1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99.9</v>
      </c>
      <c r="P4" s="16">
        <v>99.2</v>
      </c>
      <c r="Q4" s="17">
        <v>91.5</v>
      </c>
      <c r="R4" s="15"/>
    </row>
    <row r="5" spans="1:18" ht="30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18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99.384</v>
      </c>
      <c r="O5" s="1">
        <v>99.9</v>
      </c>
      <c r="P5" s="16">
        <v>94.8</v>
      </c>
      <c r="Q5" s="17">
        <v>91.4</v>
      </c>
      <c r="R5" s="15"/>
    </row>
    <row r="6" spans="1:18" ht="30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98.1</v>
      </c>
      <c r="Q6" s="17">
        <v>98.6</v>
      </c>
      <c r="R6" s="15"/>
    </row>
    <row r="7" spans="1:18" ht="30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85.3</v>
      </c>
      <c r="O7" s="1">
        <v>100</v>
      </c>
      <c r="P7" s="16">
        <v>99.2</v>
      </c>
      <c r="Q7" s="1"/>
      <c r="R7" s="15"/>
    </row>
    <row r="8" spans="1:18" ht="30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91.375</v>
      </c>
      <c r="O8" s="1">
        <v>100</v>
      </c>
      <c r="P8" s="16">
        <v>98.9</v>
      </c>
      <c r="Q8" s="1"/>
      <c r="R8" s="15"/>
    </row>
    <row r="9" spans="1:18" ht="15" customHeight="1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97.8</v>
      </c>
      <c r="P9" s="16">
        <v>86.8</v>
      </c>
      <c r="Q9" s="17">
        <v>87.7</v>
      </c>
      <c r="R9" s="15"/>
    </row>
    <row r="10" spans="1:18" ht="30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18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99.522000000000006</v>
      </c>
      <c r="O10" s="1">
        <v>100</v>
      </c>
      <c r="P10" s="16">
        <v>98.7</v>
      </c>
      <c r="Q10" s="17">
        <v>91.6</v>
      </c>
      <c r="R10" s="15"/>
    </row>
    <row r="11" spans="1:18" ht="30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2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ht="15" customHeight="1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98.9</v>
      </c>
      <c r="R12" s="15"/>
    </row>
    <row r="13" spans="1:18" ht="30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98.7</v>
      </c>
      <c r="Q13" s="1"/>
      <c r="R13" s="15"/>
    </row>
    <row r="14" spans="1:18" ht="15" customHeight="1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99.382999999999996</v>
      </c>
      <c r="O14" s="1">
        <v>99.7</v>
      </c>
      <c r="P14" s="16">
        <v>93.9</v>
      </c>
      <c r="Q14" s="17">
        <v>91.3</v>
      </c>
      <c r="R14" s="15"/>
    </row>
    <row r="15" spans="1:18" ht="30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ht="30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91.4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ht="15" customHeight="1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97.9</v>
      </c>
      <c r="P19" s="16">
        <v>98.1</v>
      </c>
      <c r="Q19" s="17">
        <v>90.7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99.307000000000002</v>
      </c>
      <c r="O20" s="1">
        <v>100</v>
      </c>
      <c r="P20" s="16">
        <v>99.1</v>
      </c>
      <c r="Q20" s="1">
        <v>99.6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99.123000000000005</v>
      </c>
      <c r="O21" s="1">
        <v>100</v>
      </c>
      <c r="P21" s="16">
        <v>98.2</v>
      </c>
      <c r="Q21" s="1"/>
      <c r="R21" s="15"/>
    </row>
    <row r="22" spans="1:18" ht="15" customHeight="1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99.018000000000001</v>
      </c>
      <c r="O22" s="1">
        <v>100</v>
      </c>
      <c r="P22" s="16">
        <v>99</v>
      </c>
      <c r="Q22" s="1">
        <v>99.6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98.396000000000001</v>
      </c>
      <c r="O23" s="1">
        <v>99</v>
      </c>
      <c r="P23" s="16">
        <v>98.3</v>
      </c>
      <c r="Q23" s="17">
        <v>96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89.239000000000004</v>
      </c>
      <c r="O25" s="1">
        <v>90.3</v>
      </c>
      <c r="P25" s="16">
        <v>0</v>
      </c>
      <c r="Q25" s="1"/>
      <c r="R25" s="15"/>
    </row>
    <row r="26" spans="1:18" ht="15" customHeight="1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89.8</v>
      </c>
      <c r="P26" s="16">
        <v>86.8</v>
      </c>
      <c r="Q26" s="17">
        <v>88.4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70.016999999999996</v>
      </c>
      <c r="O27" s="1">
        <v>100</v>
      </c>
      <c r="P27" s="16">
        <v>98.4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98.831999999999994</v>
      </c>
      <c r="O28" s="1">
        <v>100</v>
      </c>
      <c r="P28" s="16">
        <v>98.9</v>
      </c>
      <c r="Q28" s="1"/>
      <c r="R28" s="15"/>
    </row>
    <row r="29" spans="1:18" ht="15" customHeight="1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99.4</v>
      </c>
      <c r="P29" s="16">
        <v>94.7</v>
      </c>
      <c r="Q29" s="17">
        <v>87.9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77.7</v>
      </c>
      <c r="Q30" s="17">
        <v>70.900000000000006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52.3</v>
      </c>
      <c r="P32" s="16">
        <v>0</v>
      </c>
      <c r="Q32" s="17">
        <v>0</v>
      </c>
      <c r="R32" s="15"/>
    </row>
    <row r="33" spans="1:18" ht="15" customHeight="1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97.507999999999996</v>
      </c>
      <c r="O33" s="1">
        <v>99.1</v>
      </c>
      <c r="P33" s="16">
        <v>97.8</v>
      </c>
      <c r="Q33" s="17">
        <v>95.8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</v>
      </c>
      <c r="O34" s="1">
        <v>0</v>
      </c>
      <c r="P34" s="16">
        <v>0</v>
      </c>
      <c r="Q34" s="17">
        <v>0</v>
      </c>
      <c r="R34" s="15"/>
    </row>
    <row r="35" spans="1:18" ht="15" customHeight="1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24.1</v>
      </c>
      <c r="P35" s="16">
        <v>23.8</v>
      </c>
      <c r="Q35" s="17">
        <v>23.9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0</v>
      </c>
      <c r="P36" s="16"/>
      <c r="Q36" s="17">
        <v>0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99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70.2</v>
      </c>
      <c r="P39" s="16">
        <v>60.5</v>
      </c>
      <c r="Q39" s="1"/>
      <c r="R39" s="15"/>
    </row>
    <row r="40" spans="1:18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67.013000000000005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18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90.275999999999996</v>
      </c>
      <c r="O43" s="1">
        <v>100</v>
      </c>
      <c r="P43" s="16">
        <v>92.1</v>
      </c>
      <c r="Q43" s="17">
        <v>91.4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88">
        <v>0</v>
      </c>
      <c r="Q44" s="17">
        <v>0</v>
      </c>
      <c r="R44" s="89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0</v>
      </c>
      <c r="P45" s="16"/>
      <c r="Q45" s="17">
        <v>0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97.55</v>
      </c>
      <c r="O47" s="1">
        <v>99.1</v>
      </c>
      <c r="P47" s="16">
        <v>90.8</v>
      </c>
      <c r="Q47" s="17">
        <v>95.9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97.870999999999995</v>
      </c>
      <c r="O49" s="1">
        <v>99.4</v>
      </c>
      <c r="P49" s="16">
        <v>98.1</v>
      </c>
      <c r="Q49" s="17">
        <v>96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99.137</v>
      </c>
      <c r="O51" s="1">
        <v>100</v>
      </c>
      <c r="P51" s="16">
        <v>98.9</v>
      </c>
      <c r="Q51" s="17">
        <v>98.9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60.421999999999997</v>
      </c>
      <c r="O52" s="1">
        <v>100</v>
      </c>
      <c r="P52" s="16">
        <v>86.3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70.992000000000004</v>
      </c>
      <c r="O53" s="1">
        <v>100</v>
      </c>
      <c r="P53" s="16">
        <v>98.6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99.054000000000002</v>
      </c>
      <c r="O54" s="1">
        <v>99.5</v>
      </c>
      <c r="P54" s="16">
        <v>98.8</v>
      </c>
      <c r="Q54" s="17">
        <v>98.5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99.623000000000005</v>
      </c>
      <c r="O55" s="1">
        <v>100</v>
      </c>
      <c r="P55" s="16">
        <v>99.2</v>
      </c>
      <c r="Q55" s="17">
        <v>91.6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98.459000000000003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77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0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97.9</v>
      </c>
      <c r="Q58" s="17">
        <v>98.4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24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99.302000000000007</v>
      </c>
      <c r="O59" s="1">
        <v>99.7</v>
      </c>
      <c r="P59" s="16">
        <v>94.8</v>
      </c>
      <c r="Q59" s="17">
        <v>91.3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99.096000000000004</v>
      </c>
      <c r="O60" s="1"/>
      <c r="P60" s="16">
        <v>91.4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94.991</v>
      </c>
      <c r="O61" s="1">
        <v>96.4</v>
      </c>
      <c r="P61" s="16">
        <v>95.1</v>
      </c>
      <c r="Q61" s="1">
        <v>96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96.468000000000004</v>
      </c>
      <c r="O62" s="1">
        <v>100</v>
      </c>
      <c r="P62" s="16">
        <v>96.7</v>
      </c>
      <c r="Q62" s="17">
        <v>97.5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95.322000000000003</v>
      </c>
      <c r="O63" s="1">
        <v>100</v>
      </c>
      <c r="P63" s="16">
        <v>96.9</v>
      </c>
      <c r="Q63" s="1">
        <v>99.6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76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/>
      <c r="O65" s="1">
        <v>99.4</v>
      </c>
      <c r="P65" s="16">
        <v>0</v>
      </c>
      <c r="Q65" s="17">
        <v>99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98.480999999999995</v>
      </c>
      <c r="O66" s="1">
        <v>100</v>
      </c>
      <c r="P66" s="16">
        <v>98.7</v>
      </c>
      <c r="Q66" s="17">
        <v>91.4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12.715</v>
      </c>
      <c r="O67" s="1">
        <v>12.9</v>
      </c>
      <c r="P67" s="16">
        <v>12.8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99.353999999999999</v>
      </c>
      <c r="O69" s="1">
        <v>100</v>
      </c>
      <c r="P69" s="16">
        <v>99.3</v>
      </c>
      <c r="Q69" s="17">
        <v>99.6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69.171000000000006</v>
      </c>
      <c r="O70" s="1">
        <v>100</v>
      </c>
      <c r="P70" s="16">
        <v>96.1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65.349000000000004</v>
      </c>
      <c r="O71" s="1">
        <v>88</v>
      </c>
      <c r="P71" s="16">
        <v>70.599999999999994</v>
      </c>
      <c r="Q71" s="17">
        <v>71.7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24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99.718000000000004</v>
      </c>
      <c r="O72" s="1">
        <v>99.9</v>
      </c>
      <c r="P72" s="16">
        <v>98.5</v>
      </c>
      <c r="Q72" s="17">
        <v>91.5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98.572999999999993</v>
      </c>
      <c r="O77" s="1">
        <v>99.1</v>
      </c>
      <c r="P77" s="16">
        <v>91.1</v>
      </c>
      <c r="Q77" s="17">
        <v>96.1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64.774000000000001</v>
      </c>
      <c r="O79" s="1">
        <v>98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95.188000000000002</v>
      </c>
      <c r="O80" s="1"/>
      <c r="P80" s="16">
        <v>96.8</v>
      </c>
      <c r="Q80" s="17">
        <v>90.9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99.8</v>
      </c>
      <c r="P83" s="16"/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70.149000000000001</v>
      </c>
      <c r="O84" s="1">
        <v>100</v>
      </c>
      <c r="P84" s="16">
        <v>98.2</v>
      </c>
      <c r="Q84" s="17">
        <v>99.3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53.613999999999997</v>
      </c>
      <c r="O85" s="1">
        <v>92.7</v>
      </c>
      <c r="P85" s="16">
        <v>62.8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93.650999999999996</v>
      </c>
      <c r="O86" s="1">
        <v>100</v>
      </c>
      <c r="P86" s="16">
        <v>99.2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99.32</v>
      </c>
      <c r="O87" s="1">
        <v>100</v>
      </c>
      <c r="P87" s="16">
        <v>99.1</v>
      </c>
      <c r="Q87" s="1">
        <v>99.6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99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91.253</v>
      </c>
      <c r="O90" s="1">
        <v>100</v>
      </c>
      <c r="P90" s="16">
        <v>98.5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99.5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99.7</v>
      </c>
      <c r="P93" s="16">
        <v>96.9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97.540999999999997</v>
      </c>
      <c r="O94" s="1"/>
      <c r="P94" s="16">
        <v>98.8</v>
      </c>
      <c r="Q94" s="17">
        <v>99.6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96.257999999999996</v>
      </c>
      <c r="O95" s="1">
        <v>97.9</v>
      </c>
      <c r="P95" s="16">
        <v>96.5</v>
      </c>
      <c r="Q95" s="17">
        <v>94.6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99.2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66.608000000000004</v>
      </c>
      <c r="O97" s="1">
        <v>96.3</v>
      </c>
      <c r="P97" s="16">
        <v>93.9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16.643999999999998</v>
      </c>
      <c r="O100" s="1">
        <v>0</v>
      </c>
      <c r="P100" s="16">
        <v>16.899999999999999</v>
      </c>
      <c r="Q100" s="17">
        <v>17.399999999999999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67.772000000000006</v>
      </c>
      <c r="O101" s="1">
        <v>67.900000000000006</v>
      </c>
      <c r="P101" s="16">
        <v>0</v>
      </c>
      <c r="Q101" s="17">
        <v>59.6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89.356999999999999</v>
      </c>
      <c r="O104" s="1">
        <v>100</v>
      </c>
      <c r="P104" s="16">
        <v>95.9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76.349000000000004</v>
      </c>
      <c r="O105" s="1">
        <v>76.8</v>
      </c>
      <c r="P105" s="16">
        <v>76.099999999999994</v>
      </c>
      <c r="Q105" s="17">
        <v>73.900000000000006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98.825000000000003</v>
      </c>
      <c r="O107" s="1">
        <v>100</v>
      </c>
      <c r="P107" s="16">
        <v>98.8</v>
      </c>
      <c r="Q107" s="1">
        <v>99.6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0</v>
      </c>
      <c r="O108" s="1">
        <v>99.9</v>
      </c>
      <c r="P108" s="16">
        <v>30.7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69.453000000000003</v>
      </c>
      <c r="O110" s="1">
        <v>45.9</v>
      </c>
      <c r="P110" s="16">
        <v>97.9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53.411000000000001</v>
      </c>
      <c r="O113" s="1">
        <v>100</v>
      </c>
      <c r="P113" s="16">
        <v>58.7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99.41</v>
      </c>
      <c r="O114" s="1">
        <v>100</v>
      </c>
      <c r="P114" s="16">
        <v>99.2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42.1</v>
      </c>
      <c r="P115" s="16"/>
      <c r="Q115" s="17">
        <v>34.9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8.3780000000000001</v>
      </c>
      <c r="O116" s="1"/>
      <c r="P116" s="16">
        <v>6.4</v>
      </c>
      <c r="Q116" s="17">
        <v>7.9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75.260000000000005</v>
      </c>
      <c r="O117" s="1">
        <v>100</v>
      </c>
      <c r="P117" s="16">
        <v>83.7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94.272000000000006</v>
      </c>
      <c r="O118" s="1">
        <v>95.1</v>
      </c>
      <c r="P118" s="16">
        <v>0</v>
      </c>
      <c r="Q118" s="17">
        <v>86.7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92.564999999999998</v>
      </c>
      <c r="O119" s="1">
        <v>0</v>
      </c>
      <c r="P119" s="16">
        <v>94.2</v>
      </c>
      <c r="Q119" s="17">
        <v>88.5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70.52</v>
      </c>
      <c r="O120" s="1">
        <v>97.3</v>
      </c>
      <c r="P120" s="16">
        <v>77.599999999999994</v>
      </c>
      <c r="Q120" s="17">
        <v>78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71.843999999999994</v>
      </c>
      <c r="O121" s="1">
        <v>100</v>
      </c>
      <c r="P121" s="16">
        <v>98.2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88.347999999999999</v>
      </c>
      <c r="O122" s="1">
        <v>100</v>
      </c>
      <c r="P122" s="16">
        <v>97.8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91.78</v>
      </c>
      <c r="O123" s="1">
        <v>100</v>
      </c>
      <c r="P123" s="16">
        <v>99.1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99.649000000000001</v>
      </c>
      <c r="O124" s="1"/>
      <c r="P124" s="16"/>
      <c r="Q124" s="17">
        <v>91.6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85.343999999999994</v>
      </c>
      <c r="O125" s="1">
        <v>85.7</v>
      </c>
      <c r="P125" s="16">
        <v>85.2</v>
      </c>
      <c r="Q125" s="17">
        <v>77.400000000000006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98.192999999999998</v>
      </c>
      <c r="O127" s="1"/>
      <c r="P127" s="16">
        <v>90.6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98.692999999999998</v>
      </c>
      <c r="O128" s="1">
        <v>100</v>
      </c>
      <c r="P128" s="16">
        <v>98.9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70.117999999999995</v>
      </c>
      <c r="O129" s="1">
        <v>97</v>
      </c>
      <c r="P129" s="16">
        <v>77.8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27.1</v>
      </c>
      <c r="P130" s="16">
        <v>26.8</v>
      </c>
      <c r="Q130" s="17">
        <v>26.9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98.59</v>
      </c>
      <c r="O132" s="1">
        <v>99.1</v>
      </c>
      <c r="P132" s="16">
        <v>98.6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100</v>
      </c>
      <c r="P133" s="16">
        <v>95.1</v>
      </c>
      <c r="Q133" s="17">
        <v>91.6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69.341999999999999</v>
      </c>
      <c r="O134" s="1">
        <v>100</v>
      </c>
      <c r="P134" s="16">
        <v>98.6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93</v>
      </c>
      <c r="P135" s="16"/>
      <c r="Q135" s="17">
        <v>0.1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87.801000000000002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95.105999999999995</v>
      </c>
      <c r="O138" s="1">
        <v>96.6</v>
      </c>
      <c r="P138" s="16">
        <v>86.9</v>
      </c>
      <c r="Q138" s="17">
        <v>87.2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95.388000000000005</v>
      </c>
      <c r="O139" s="1">
        <v>99.6</v>
      </c>
      <c r="P139" s="16">
        <v>92.4</v>
      </c>
      <c r="Q139" s="17">
        <v>87.2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98.927999999999997</v>
      </c>
      <c r="O140" s="1">
        <v>100</v>
      </c>
      <c r="P140" s="16">
        <v>99</v>
      </c>
      <c r="Q140" s="17">
        <v>99.6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99.457999999999998</v>
      </c>
      <c r="O141" s="1">
        <v>100</v>
      </c>
      <c r="P141" s="16">
        <v>99.1</v>
      </c>
      <c r="Q141" s="1">
        <v>98.9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99.275999999999996</v>
      </c>
      <c r="O142" s="1">
        <v>100</v>
      </c>
      <c r="P142" s="16">
        <v>94.9</v>
      </c>
      <c r="Q142" s="17">
        <v>91.6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85.763999999999996</v>
      </c>
      <c r="O143" s="1">
        <v>100</v>
      </c>
      <c r="P143" s="16">
        <v>99.3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69.075000000000003</v>
      </c>
      <c r="O144" s="1">
        <v>100</v>
      </c>
      <c r="P144" s="16">
        <v>96.8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99.1</v>
      </c>
      <c r="P145" s="16">
        <v>98.8</v>
      </c>
      <c r="Q145" s="17">
        <v>98.9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77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2.206</v>
      </c>
      <c r="O146" s="1">
        <v>2.7</v>
      </c>
      <c r="P146" s="16">
        <v>2.6</v>
      </c>
      <c r="Q146" s="17">
        <v>2.7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6.4619999999999997</v>
      </c>
      <c r="O147" s="1">
        <v>0</v>
      </c>
      <c r="P147" s="16">
        <v>6.8</v>
      </c>
      <c r="Q147" s="17">
        <v>6.8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89.3</v>
      </c>
      <c r="Q148" s="17">
        <v>89.7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92.22</v>
      </c>
      <c r="O149" s="1">
        <v>99.6</v>
      </c>
      <c r="P149" s="16">
        <v>98.3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90.8</v>
      </c>
      <c r="R150" s="15"/>
    </row>
    <row r="151" spans="1:18" x14ac:dyDescent="0.25">
      <c r="A151" s="91" t="s">
        <v>271</v>
      </c>
      <c r="B151" s="92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87">
        <v>0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99.370999999999995</v>
      </c>
      <c r="O153" s="1">
        <v>100</v>
      </c>
      <c r="P153" s="16">
        <v>95</v>
      </c>
      <c r="Q153" s="17">
        <v>91.6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0</v>
      </c>
      <c r="O154" s="1">
        <v>100</v>
      </c>
      <c r="P154" s="16">
        <v>97.5</v>
      </c>
      <c r="Q154" s="17">
        <v>0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70.647999999999996</v>
      </c>
      <c r="O155" s="1">
        <v>70.400000000000006</v>
      </c>
      <c r="P155" s="16">
        <v>69.900000000000006</v>
      </c>
      <c r="Q155" s="17">
        <v>70.2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85.114000000000004</v>
      </c>
      <c r="O156" s="1">
        <v>100</v>
      </c>
      <c r="P156" s="16">
        <v>99.2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56.581000000000003</v>
      </c>
      <c r="O157" s="1">
        <v>78.2</v>
      </c>
      <c r="P157" s="16">
        <v>77.400000000000006</v>
      </c>
      <c r="Q157" s="17">
        <v>77.8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98.192999999999998</v>
      </c>
      <c r="O158" s="1">
        <v>0</v>
      </c>
      <c r="P158" s="16">
        <v>98.3</v>
      </c>
      <c r="Q158" s="17">
        <v>98.6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91.1</v>
      </c>
      <c r="Q159" s="17">
        <v>92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77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40.625999999999998</v>
      </c>
      <c r="O161" s="1">
        <v>41.4</v>
      </c>
      <c r="P161" s="16">
        <v>40.799999999999997</v>
      </c>
      <c r="Q161" s="17">
        <v>41.1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98.9</v>
      </c>
      <c r="Q162" s="1">
        <v>99.7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99.233999999999995</v>
      </c>
      <c r="O163" s="1">
        <v>100</v>
      </c>
      <c r="P163" s="16">
        <v>99.1</v>
      </c>
      <c r="Q163" s="17">
        <v>99.6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83.073999999999998</v>
      </c>
      <c r="O165" s="1">
        <v>100</v>
      </c>
      <c r="P165" s="16">
        <v>99.3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14.7</v>
      </c>
      <c r="P167" s="16">
        <v>14.6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87.242000000000004</v>
      </c>
      <c r="O168" s="1">
        <v>100</v>
      </c>
      <c r="P168" s="16">
        <v>99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99.606999999999999</v>
      </c>
      <c r="O169" s="1">
        <v>100</v>
      </c>
      <c r="P169" s="16">
        <v>99.5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97.619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20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89.635000000000005</v>
      </c>
      <c r="O171" s="1">
        <v>90.1</v>
      </c>
      <c r="P171" s="16">
        <v>89.4</v>
      </c>
      <c r="Q171" s="17">
        <v>95.4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84.882999999999996</v>
      </c>
      <c r="O173" s="1">
        <v>100</v>
      </c>
      <c r="P173" s="16">
        <v>98.9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195.75" customHeight="1" x14ac:dyDescent="0.25">
      <c r="J184" s="93" t="s">
        <v>309</v>
      </c>
      <c r="K184" s="94"/>
      <c r="L184" s="71"/>
      <c r="M184" s="71"/>
      <c r="N184" s="73" t="s">
        <v>310</v>
      </c>
      <c r="O184" s="71"/>
      <c r="P184" s="72"/>
    </row>
    <row r="185" spans="1:18" ht="90" x14ac:dyDescent="0.25">
      <c r="J185" s="95" t="s">
        <v>311</v>
      </c>
      <c r="K185" s="96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xcMujhSjbgu1zL4RWFj0CBVPF7bjJO/1PPcT3NUcgnkQSzxcAEtCrhsTMLmJKHCjVtctxYr0py/nR8q2csBfJA==" saltValue="fYvS1gbiS7WnD7xeDtrWzA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2019-03-20T21:37:18Z</dcterms:modified>
</cp:coreProperties>
</file>